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CB2A74F-0742-43EE-B7AC-B6D07D0D731B}" xr6:coauthVersionLast="36" xr6:coauthVersionMax="36" xr10:uidLastSave="{00000000-0000-0000-0000-000000000000}"/>
  <bookViews>
    <workbookView xWindow="15105" yWindow="75" windowWidth="13680" windowHeight="11760" xr2:uid="{00000000-000D-0000-FFFF-FFFF00000000}"/>
  </bookViews>
  <sheets>
    <sheet name=" OFFRE FINANCIERE OFFRE DE BASE" sheetId="1" r:id="rId1"/>
    <sheet name=" OFFRE FINANCIERE EN VARIANTE " sheetId="2" r:id="rId2"/>
  </sheets>
  <definedNames>
    <definedName name="_xlnm.Print_Area" localSheetId="1">' OFFRE FINANCIERE EN VARIANTE '!$A$1:$E$57</definedName>
    <definedName name="_xlnm.Print_Area" localSheetId="0">' OFFRE FINANCIERE OFFRE DE BASE'!$A$1:$E$103</definedName>
  </definedNames>
  <calcPr calcId="191029"/>
</workbook>
</file>

<file path=xl/calcChain.xml><?xml version="1.0" encoding="utf-8"?>
<calcChain xmlns="http://schemas.openxmlformats.org/spreadsheetml/2006/main">
  <c r="D89" i="1" l="1"/>
  <c r="D42" i="2" l="1"/>
  <c r="D44" i="2" s="1"/>
  <c r="D22" i="2"/>
  <c r="D56" i="1" l="1"/>
  <c r="D32" i="1"/>
  <c r="D58" i="1" l="1"/>
  <c r="D73" i="1"/>
</calcChain>
</file>

<file path=xl/sharedStrings.xml><?xml version="1.0" encoding="utf-8"?>
<sst xmlns="http://schemas.openxmlformats.org/spreadsheetml/2006/main" count="138" uniqueCount="52">
  <si>
    <t>Prix en € HT</t>
  </si>
  <si>
    <t>SOCIETE :</t>
  </si>
  <si>
    <t>DATE :</t>
  </si>
  <si>
    <t>CACHET ET SIGNATURE</t>
  </si>
  <si>
    <t>Description</t>
  </si>
  <si>
    <t>Remarques (le cas échéant)</t>
  </si>
  <si>
    <t>A remplir par le candidat</t>
  </si>
  <si>
    <t>Les montants indiqués ci-dessous incluent tous les frais inhérents à l'exécution de la prestation (coûts de l'outillage, du matériel de levage, de la main-d'œuvre, des déplacements, assurances, etc.).</t>
  </si>
  <si>
    <t>Annexe n° 2 au marché : décomposition du prix global et forfaitaire</t>
  </si>
  <si>
    <t>Prestation</t>
  </si>
  <si>
    <r>
      <t xml:space="preserve">→ ………………………... </t>
    </r>
    <r>
      <rPr>
        <i/>
        <sz val="12"/>
        <color indexed="10"/>
        <rFont val="Arial"/>
        <family val="2"/>
      </rPr>
      <t xml:space="preserve">(détail </t>
    </r>
    <r>
      <rPr>
        <i/>
        <u/>
        <sz val="12"/>
        <color indexed="10"/>
        <rFont val="Arial"/>
        <family val="2"/>
      </rPr>
      <t>le cas échéant, pointillé à remplacer</t>
    </r>
    <r>
      <rPr>
        <i/>
        <sz val="12"/>
        <color indexed="10"/>
        <rFont val="Arial"/>
        <family val="2"/>
      </rPr>
      <t>)</t>
    </r>
  </si>
  <si>
    <t>REFERENCE DE L'OFFRE :</t>
  </si>
  <si>
    <t>offre de base</t>
  </si>
  <si>
    <t>TOTAL POSTE 1</t>
  </si>
  <si>
    <t>TOTAL POSTE 2</t>
  </si>
  <si>
    <t>TOTAL OFFRE DE BASE : POSTE 1 et POSTE 2</t>
  </si>
  <si>
    <t>TOTAL  VARIANTE</t>
  </si>
  <si>
    <t>OFFRE EN
 VARIANTE</t>
  </si>
  <si>
    <t xml:space="preserve"> VARIANTE</t>
  </si>
  <si>
    <t>BASSIN D ESSAI CFM - DMPE ONERA TOULOUSE</t>
  </si>
  <si>
    <t xml:space="preserve">TOTAL  </t>
  </si>
  <si>
    <t>PRESTATION SUPPLEMENTAIRE EVENTUELLE A CHIFFRAGE OBLIGATOIRE (offre de base)</t>
  </si>
  <si>
    <t xml:space="preserve">
POSTE 1 : ETUDES, FABRICATION ET MISE EN PLACE D’UN BASSIN D'ESSAIS EN CONTAINER EQUIPES DE 4 HUBLOTS</t>
  </si>
  <si>
    <r>
      <t xml:space="preserve">PSE A CHIFFRAGE </t>
    </r>
    <r>
      <rPr>
        <b/>
        <u/>
        <sz val="14"/>
        <color theme="1"/>
        <rFont val="Arial"/>
        <family val="2"/>
      </rPr>
      <t>OBLIGATOIRE</t>
    </r>
    <r>
      <rPr>
        <b/>
        <sz val="14"/>
        <color theme="1"/>
        <rFont val="Arial"/>
        <family val="2"/>
      </rPr>
      <t xml:space="preserve"> N° 1 
Les faux hublots métalliques (légers et inoxydables)</t>
    </r>
  </si>
  <si>
    <t>Conception/fabrication d'un bassin d'essais en container équipés de 4 hublots avec 2 compartiments : bassin d’essai et local technique (création d’une paroi séparatrice entre bassin et local technique)(voir détail STB)</t>
  </si>
  <si>
    <t>Etudes (dimensionnement mécanique du container aménagé et hublots)</t>
  </si>
  <si>
    <t>Fourniture du container</t>
  </si>
  <si>
    <t>Fourniture et préparation des hublots</t>
  </si>
  <si>
    <t>Intégration et montage des hublots</t>
  </si>
  <si>
    <t>Transport, logisitique et livraison</t>
  </si>
  <si>
    <t>Mise en place et installation sur site ONERA</t>
  </si>
  <si>
    <t>Essais et réception</t>
  </si>
  <si>
    <t>Etudes (dimensionnement mécanique de la plateforme et du portique selon spécifications ONERA) (voir STB)</t>
  </si>
  <si>
    <t>Fabrication du portique support générateur de jet chaud</t>
  </si>
  <si>
    <t>Fabrication plateformes coulissantes</t>
  </si>
  <si>
    <t>Fourniture du dispositif de traitement d’eau (pompe, filtre, traitement chimique, …) ou indépendamment de ce dispositif par un raccordement direct sur une attente.</t>
  </si>
  <si>
    <t>Mise en place dispositif de traitement d'eau</t>
  </si>
  <si>
    <t xml:space="preserve">Fourniture </t>
  </si>
  <si>
    <t xml:space="preserve">
POSTE 1 :  ETUDES, FABRICATION ET MISE EN PLACE D’UN BASSIN D'ESSAIS EN CONTAINER EQUIPES DE 4 HUBLOTS
 </t>
  </si>
  <si>
    <t>POSTE 2 :ETUDES ET MISES EN PLACE DES EQUIPEMENTS ENVIRONNANTS AU BASSIN D'ESSAIS</t>
  </si>
  <si>
    <t>Fabrication de faux hublots (voir spécifications STB)</t>
  </si>
  <si>
    <t>garantie piéce et main d'œuvre (24 mois minimum)</t>
  </si>
  <si>
    <t>TOTAL PSE N°1 obligatoire</t>
  </si>
  <si>
    <t>PRESTATION SUPPLEMENTAIRE EVENTUELLE A CHIFFRAGE FACULTATIF(offre de base)</t>
  </si>
  <si>
    <t>TOTAL PSE N°2 facultative</t>
  </si>
  <si>
    <t xml:space="preserve">PSE A CHIFFRAGE FACULTATIF N° 1 
 largeur de hublot plus importante (entre 0,5 et 1 m). </t>
  </si>
  <si>
    <t xml:space="preserve">largeur de hublot plus importante (entre 0,5 et 1 m). </t>
  </si>
  <si>
    <t xml:space="preserve">MONTANT TOTAL € H.T </t>
  </si>
  <si>
    <r>
      <t xml:space="preserve">TOTAL </t>
    </r>
    <r>
      <rPr>
        <b/>
        <u/>
        <sz val="16"/>
        <color indexed="8"/>
        <rFont val="Arial"/>
        <family val="2"/>
      </rPr>
      <t xml:space="preserve">APRES REMISE € </t>
    </r>
    <r>
      <rPr>
        <b/>
        <sz val="16"/>
        <color theme="1"/>
        <rFont val="Arial"/>
        <family val="2"/>
      </rPr>
      <t xml:space="preserve"> H.T</t>
    </r>
  </si>
  <si>
    <t>OFFRE FINANCIERE EN VARIANTE  LIBRE (à chiffrer et adapter)
BASSIN D ESSAI CFM - DMPE ONERA TOULOUSE</t>
  </si>
  <si>
    <t>POSTE 2 : ETUDES, FABRICATION ET MISES EN PLACE DES EQUIPEMENTS ENVIRONNANTS AU BASSIN D'ESSAIS</t>
  </si>
  <si>
    <t>Mise en place et installation des plateformes coulissantes et portique support sur site ONERA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</si>
</sst>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2"/>
      <color indexed="10"/>
      <name val="Arial"/>
      <family val="2"/>
    </font>
    <font>
      <i/>
      <u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rgb="FFFF0000"/>
      <name val="Arial"/>
      <family val="2"/>
    </font>
    <font>
      <b/>
      <i/>
      <sz val="16"/>
      <color theme="1"/>
      <name val="Arial"/>
      <family val="2"/>
    </font>
    <font>
      <b/>
      <sz val="16"/>
      <color theme="1"/>
      <name val="Arial"/>
      <family val="2"/>
    </font>
    <font>
      <b/>
      <u/>
      <sz val="16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Border="1" applyAlignment="1">
      <alignment vertical="center"/>
    </xf>
    <xf numFmtId="0" fontId="6" fillId="0" borderId="0" xfId="0" applyFont="1"/>
    <xf numFmtId="164" fontId="2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Border="1" applyAlignment="1">
      <alignment horizontal="left" wrapText="1"/>
    </xf>
    <xf numFmtId="0" fontId="1" fillId="0" borderId="1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0" borderId="0" xfId="0" applyFont="1"/>
    <xf numFmtId="49" fontId="6" fillId="0" borderId="0" xfId="0" applyNumberFormat="1" applyFont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0" fontId="6" fillId="0" borderId="23" xfId="0" applyFont="1" applyBorder="1"/>
    <xf numFmtId="49" fontId="6" fillId="0" borderId="11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0" fillId="0" borderId="0" xfId="0" applyBorder="1"/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7" borderId="22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5"/>
  <sheetViews>
    <sheetView tabSelected="1" zoomScale="70" zoomScaleNormal="70" workbookViewId="0">
      <selection activeCell="D21" sqref="D21"/>
    </sheetView>
  </sheetViews>
  <sheetFormatPr baseColWidth="10" defaultColWidth="9.140625" defaultRowHeight="14.25" x14ac:dyDescent="0.2"/>
  <cols>
    <col min="1" max="1" width="35" style="2" customWidth="1"/>
    <col min="2" max="2" width="64.140625" style="2" customWidth="1"/>
    <col min="3" max="3" width="81.5703125" style="2" customWidth="1"/>
    <col min="4" max="4" width="71.42578125" style="2" customWidth="1"/>
    <col min="5" max="5" width="76.85546875" style="2" customWidth="1"/>
    <col min="6" max="16384" width="9.140625" style="2"/>
  </cols>
  <sheetData>
    <row r="1" spans="1:5" ht="15" thickBot="1" x14ac:dyDescent="0.25"/>
    <row r="2" spans="1:5" ht="30" customHeight="1" thickBot="1" x14ac:dyDescent="0.25">
      <c r="A2" s="74" t="s">
        <v>19</v>
      </c>
      <c r="B2" s="75"/>
      <c r="C2" s="75"/>
      <c r="D2" s="75"/>
      <c r="E2" s="76"/>
    </row>
    <row r="3" spans="1:5" ht="16.5" thickBot="1" x14ac:dyDescent="0.25">
      <c r="B3" s="27"/>
      <c r="C3" s="27"/>
      <c r="D3" s="27"/>
      <c r="E3" s="27"/>
    </row>
    <row r="4" spans="1:5" ht="30" customHeight="1" thickBot="1" x14ac:dyDescent="0.25">
      <c r="A4" s="74" t="s">
        <v>8</v>
      </c>
      <c r="B4" s="75"/>
      <c r="C4" s="75"/>
      <c r="D4" s="75"/>
      <c r="E4" s="76"/>
    </row>
    <row r="5" spans="1:5" ht="30" customHeight="1" thickBot="1" x14ac:dyDescent="0.25">
      <c r="A5" s="12"/>
      <c r="B5" s="12"/>
      <c r="C5" s="12"/>
      <c r="D5" s="12"/>
      <c r="E5" s="12"/>
    </row>
    <row r="6" spans="1:5" ht="25.35" customHeight="1" x14ac:dyDescent="0.2">
      <c r="A6" s="31" t="s">
        <v>1</v>
      </c>
      <c r="B6" s="19" t="s">
        <v>6</v>
      </c>
      <c r="C6" s="1"/>
      <c r="D6" s="3"/>
      <c r="E6" s="3"/>
    </row>
    <row r="7" spans="1:5" ht="30" customHeight="1" x14ac:dyDescent="0.2">
      <c r="A7" s="32" t="s">
        <v>11</v>
      </c>
      <c r="B7" s="20" t="s">
        <v>6</v>
      </c>
      <c r="C7" s="1"/>
      <c r="D7" s="3"/>
      <c r="E7" s="3"/>
    </row>
    <row r="8" spans="1:5" ht="27.6" customHeight="1" thickBot="1" x14ac:dyDescent="0.25">
      <c r="A8" s="33" t="s">
        <v>2</v>
      </c>
      <c r="B8" s="21" t="s">
        <v>6</v>
      </c>
      <c r="C8" s="1"/>
      <c r="D8" s="3"/>
      <c r="E8" s="3"/>
    </row>
    <row r="10" spans="1:5" ht="18.75" customHeight="1" x14ac:dyDescent="0.25">
      <c r="A10" s="11" t="s">
        <v>7</v>
      </c>
      <c r="B10" s="37"/>
    </row>
    <row r="11" spans="1:5" ht="15" thickBot="1" x14ac:dyDescent="0.25"/>
    <row r="12" spans="1:5" ht="59.25" customHeight="1" thickBot="1" x14ac:dyDescent="0.25">
      <c r="A12" s="35" t="s">
        <v>12</v>
      </c>
      <c r="B12" s="35" t="s">
        <v>9</v>
      </c>
      <c r="C12" s="35" t="s">
        <v>4</v>
      </c>
      <c r="D12" s="35" t="s">
        <v>0</v>
      </c>
      <c r="E12" s="36" t="s">
        <v>5</v>
      </c>
    </row>
    <row r="13" spans="1:5" ht="33.950000000000003" customHeight="1" x14ac:dyDescent="0.2">
      <c r="A13" s="77"/>
      <c r="B13" s="83" t="s">
        <v>22</v>
      </c>
      <c r="C13" s="52" t="s">
        <v>25</v>
      </c>
      <c r="D13" s="15"/>
      <c r="E13" s="46"/>
    </row>
    <row r="14" spans="1:5" ht="15.75" x14ac:dyDescent="0.2">
      <c r="A14" s="78"/>
      <c r="B14" s="84"/>
      <c r="C14" s="53" t="s">
        <v>26</v>
      </c>
      <c r="D14" s="16"/>
      <c r="E14" s="47"/>
    </row>
    <row r="15" spans="1:5" ht="15.75" x14ac:dyDescent="0.2">
      <c r="A15" s="78"/>
      <c r="B15" s="84"/>
      <c r="C15" s="53" t="s">
        <v>27</v>
      </c>
      <c r="D15" s="16"/>
      <c r="E15" s="47"/>
    </row>
    <row r="16" spans="1:5" ht="63" x14ac:dyDescent="0.2">
      <c r="A16" s="78"/>
      <c r="B16" s="84"/>
      <c r="C16" s="53" t="s">
        <v>24</v>
      </c>
      <c r="D16" s="16"/>
      <c r="E16" s="47"/>
    </row>
    <row r="17" spans="1:5" ht="15.75" x14ac:dyDescent="0.2">
      <c r="A17" s="78"/>
      <c r="B17" s="84"/>
      <c r="C17" s="53" t="s">
        <v>28</v>
      </c>
      <c r="D17" s="16"/>
      <c r="E17" s="47"/>
    </row>
    <row r="18" spans="1:5" ht="21" customHeight="1" x14ac:dyDescent="0.2">
      <c r="A18" s="78"/>
      <c r="B18" s="84"/>
      <c r="C18" s="53" t="s">
        <v>29</v>
      </c>
      <c r="D18" s="16"/>
      <c r="E18" s="47"/>
    </row>
    <row r="19" spans="1:5" ht="21" customHeight="1" x14ac:dyDescent="0.2">
      <c r="A19" s="78"/>
      <c r="B19" s="84"/>
      <c r="C19" s="53" t="s">
        <v>30</v>
      </c>
      <c r="D19" s="16"/>
      <c r="E19" s="47"/>
    </row>
    <row r="20" spans="1:5" ht="51" customHeight="1" x14ac:dyDescent="0.2">
      <c r="A20" s="78"/>
      <c r="B20" s="84"/>
      <c r="C20" s="53" t="s">
        <v>31</v>
      </c>
      <c r="D20" s="16"/>
      <c r="E20" s="47"/>
    </row>
    <row r="21" spans="1:5" ht="55.5" customHeight="1" x14ac:dyDescent="0.2">
      <c r="A21" s="78"/>
      <c r="B21" s="84"/>
      <c r="C21" s="53" t="s">
        <v>41</v>
      </c>
      <c r="D21" s="16"/>
      <c r="E21" s="48"/>
    </row>
    <row r="22" spans="1:5" ht="21" customHeight="1" x14ac:dyDescent="0.2">
      <c r="A22" s="78"/>
      <c r="B22" s="84"/>
      <c r="C22" s="7" t="s">
        <v>10</v>
      </c>
      <c r="D22" s="16"/>
      <c r="E22" s="47"/>
    </row>
    <row r="23" spans="1:5" ht="21" customHeight="1" x14ac:dyDescent="0.2">
      <c r="A23" s="78"/>
      <c r="B23" s="84"/>
      <c r="C23" s="7" t="s">
        <v>10</v>
      </c>
      <c r="D23" s="16"/>
      <c r="E23" s="47"/>
    </row>
    <row r="24" spans="1:5" ht="21" customHeight="1" x14ac:dyDescent="0.2">
      <c r="A24" s="78"/>
      <c r="B24" s="84"/>
      <c r="C24" s="7" t="s">
        <v>10</v>
      </c>
      <c r="D24" s="16"/>
      <c r="E24" s="47"/>
    </row>
    <row r="25" spans="1:5" ht="21" customHeight="1" x14ac:dyDescent="0.2">
      <c r="A25" s="78"/>
      <c r="B25" s="84"/>
      <c r="C25" s="7" t="s">
        <v>10</v>
      </c>
      <c r="D25" s="16"/>
      <c r="E25" s="47"/>
    </row>
    <row r="26" spans="1:5" ht="21" customHeight="1" x14ac:dyDescent="0.2">
      <c r="A26" s="78"/>
      <c r="B26" s="84"/>
      <c r="C26" s="7" t="s">
        <v>10</v>
      </c>
      <c r="D26" s="16"/>
      <c r="E26" s="47"/>
    </row>
    <row r="27" spans="1:5" ht="21" customHeight="1" x14ac:dyDescent="0.2">
      <c r="A27" s="78"/>
      <c r="B27" s="84"/>
      <c r="C27" s="7" t="s">
        <v>10</v>
      </c>
      <c r="D27" s="16"/>
      <c r="E27" s="47"/>
    </row>
    <row r="28" spans="1:5" ht="21" customHeight="1" x14ac:dyDescent="0.2">
      <c r="A28" s="78"/>
      <c r="B28" s="84"/>
      <c r="C28" s="7" t="s">
        <v>10</v>
      </c>
      <c r="D28" s="16"/>
      <c r="E28" s="47"/>
    </row>
    <row r="29" spans="1:5" ht="21" customHeight="1" x14ac:dyDescent="0.2">
      <c r="A29" s="78"/>
      <c r="B29" s="84"/>
      <c r="C29" s="7" t="s">
        <v>10</v>
      </c>
      <c r="D29" s="16"/>
      <c r="E29" s="47"/>
    </row>
    <row r="30" spans="1:5" ht="21" customHeight="1" x14ac:dyDescent="0.2">
      <c r="A30" s="78"/>
      <c r="B30" s="84"/>
      <c r="C30" s="7" t="s">
        <v>10</v>
      </c>
      <c r="D30" s="17"/>
      <c r="E30" s="49"/>
    </row>
    <row r="31" spans="1:5" ht="21" customHeight="1" thickBot="1" x14ac:dyDescent="0.25">
      <c r="A31" s="78"/>
      <c r="B31" s="85"/>
      <c r="C31" s="7" t="s">
        <v>10</v>
      </c>
      <c r="D31" s="16"/>
      <c r="E31" s="50"/>
    </row>
    <row r="32" spans="1:5" ht="21" customHeight="1" thickBot="1" x14ac:dyDescent="0.25">
      <c r="A32" s="78"/>
      <c r="B32" s="68" t="s">
        <v>13</v>
      </c>
      <c r="C32" s="69"/>
      <c r="D32" s="34">
        <f>SUM(D13:D31)</f>
        <v>0</v>
      </c>
      <c r="E32" s="26"/>
    </row>
    <row r="33" spans="1:5" ht="31.5" x14ac:dyDescent="0.2">
      <c r="A33" s="78"/>
      <c r="B33" s="83" t="s">
        <v>50</v>
      </c>
      <c r="C33" s="52" t="s">
        <v>32</v>
      </c>
      <c r="D33" s="15"/>
      <c r="E33" s="9"/>
    </row>
    <row r="34" spans="1:5" ht="21" customHeight="1" x14ac:dyDescent="0.2">
      <c r="A34" s="78"/>
      <c r="B34" s="86"/>
      <c r="C34" s="53" t="s">
        <v>33</v>
      </c>
      <c r="D34" s="16"/>
      <c r="E34" s="4"/>
    </row>
    <row r="35" spans="1:5" ht="21" customHeight="1" x14ac:dyDescent="0.2">
      <c r="A35" s="78"/>
      <c r="B35" s="86"/>
      <c r="C35" s="53" t="s">
        <v>34</v>
      </c>
      <c r="D35" s="16"/>
      <c r="E35" s="4"/>
    </row>
    <row r="36" spans="1:5" ht="47.25" x14ac:dyDescent="0.2">
      <c r="A36" s="78"/>
      <c r="B36" s="86"/>
      <c r="C36" s="53" t="s">
        <v>35</v>
      </c>
      <c r="D36" s="16"/>
      <c r="E36" s="4"/>
    </row>
    <row r="37" spans="1:5" ht="15.75" x14ac:dyDescent="0.2">
      <c r="A37" s="78"/>
      <c r="B37" s="86"/>
      <c r="C37" s="53" t="s">
        <v>36</v>
      </c>
      <c r="D37" s="16"/>
      <c r="E37" s="4"/>
    </row>
    <row r="38" spans="1:5" ht="15.75" x14ac:dyDescent="0.2">
      <c r="A38" s="78"/>
      <c r="B38" s="86"/>
      <c r="C38" s="53" t="s">
        <v>29</v>
      </c>
      <c r="D38" s="16"/>
      <c r="E38" s="4"/>
    </row>
    <row r="39" spans="1:5" ht="31.5" x14ac:dyDescent="0.2">
      <c r="A39" s="78"/>
      <c r="B39" s="86"/>
      <c r="C39" s="53" t="s">
        <v>51</v>
      </c>
      <c r="D39" s="16"/>
      <c r="E39" s="4"/>
    </row>
    <row r="40" spans="1:5" ht="15" x14ac:dyDescent="0.2">
      <c r="A40" s="78"/>
      <c r="B40" s="86"/>
      <c r="D40" s="16"/>
      <c r="E40" s="4"/>
    </row>
    <row r="41" spans="1:5" ht="21" customHeight="1" x14ac:dyDescent="0.2">
      <c r="A41" s="78"/>
      <c r="B41" s="86"/>
      <c r="C41" s="7" t="s">
        <v>10</v>
      </c>
      <c r="D41" s="16"/>
      <c r="E41" s="4"/>
    </row>
    <row r="42" spans="1:5" ht="21" customHeight="1" x14ac:dyDescent="0.2">
      <c r="A42" s="78"/>
      <c r="B42" s="86"/>
      <c r="C42" s="7" t="s">
        <v>10</v>
      </c>
      <c r="D42" s="16"/>
      <c r="E42" s="4"/>
    </row>
    <row r="43" spans="1:5" ht="21" customHeight="1" x14ac:dyDescent="0.2">
      <c r="A43" s="78"/>
      <c r="B43" s="86"/>
      <c r="C43" s="7" t="s">
        <v>10</v>
      </c>
      <c r="D43" s="16"/>
      <c r="E43" s="4"/>
    </row>
    <row r="44" spans="1:5" ht="21" customHeight="1" x14ac:dyDescent="0.2">
      <c r="A44" s="78"/>
      <c r="B44" s="86"/>
      <c r="C44" s="7" t="s">
        <v>10</v>
      </c>
      <c r="D44" s="16"/>
      <c r="E44" s="4"/>
    </row>
    <row r="45" spans="1:5" ht="21" customHeight="1" x14ac:dyDescent="0.2">
      <c r="A45" s="78"/>
      <c r="B45" s="86"/>
      <c r="C45" s="7" t="s">
        <v>10</v>
      </c>
      <c r="D45" s="16"/>
      <c r="E45" s="4"/>
    </row>
    <row r="46" spans="1:5" ht="21" customHeight="1" x14ac:dyDescent="0.2">
      <c r="A46" s="78"/>
      <c r="B46" s="86"/>
      <c r="C46" s="7" t="s">
        <v>10</v>
      </c>
      <c r="D46" s="16"/>
      <c r="E46" s="4"/>
    </row>
    <row r="47" spans="1:5" ht="21" customHeight="1" x14ac:dyDescent="0.2">
      <c r="A47" s="78"/>
      <c r="B47" s="86"/>
      <c r="C47" s="7" t="s">
        <v>10</v>
      </c>
      <c r="D47" s="16"/>
      <c r="E47" s="4"/>
    </row>
    <row r="48" spans="1:5" ht="21" customHeight="1" x14ac:dyDescent="0.2">
      <c r="A48" s="78"/>
      <c r="B48" s="86"/>
      <c r="C48" s="7" t="s">
        <v>10</v>
      </c>
      <c r="D48" s="16"/>
      <c r="E48" s="4"/>
    </row>
    <row r="49" spans="1:5" ht="21" customHeight="1" x14ac:dyDescent="0.2">
      <c r="A49" s="78"/>
      <c r="B49" s="86"/>
      <c r="C49" s="7" t="s">
        <v>10</v>
      </c>
      <c r="D49" s="16"/>
      <c r="E49" s="4"/>
    </row>
    <row r="50" spans="1:5" ht="21" customHeight="1" x14ac:dyDescent="0.2">
      <c r="A50" s="78"/>
      <c r="B50" s="86"/>
      <c r="C50" s="7" t="s">
        <v>10</v>
      </c>
      <c r="D50" s="16"/>
      <c r="E50" s="4"/>
    </row>
    <row r="51" spans="1:5" ht="21" customHeight="1" x14ac:dyDescent="0.2">
      <c r="A51" s="78"/>
      <c r="B51" s="86"/>
      <c r="C51" s="7" t="s">
        <v>10</v>
      </c>
      <c r="D51" s="16"/>
      <c r="E51" s="4"/>
    </row>
    <row r="52" spans="1:5" ht="21" customHeight="1" x14ac:dyDescent="0.2">
      <c r="A52" s="78"/>
      <c r="B52" s="86"/>
      <c r="C52" s="7" t="s">
        <v>10</v>
      </c>
      <c r="D52" s="16"/>
      <c r="E52" s="4"/>
    </row>
    <row r="53" spans="1:5" ht="21" customHeight="1" x14ac:dyDescent="0.2">
      <c r="A53" s="78"/>
      <c r="B53" s="86"/>
      <c r="C53" s="7" t="s">
        <v>10</v>
      </c>
      <c r="D53" s="17"/>
      <c r="E53" s="5"/>
    </row>
    <row r="54" spans="1:5" ht="21" customHeight="1" x14ac:dyDescent="0.2">
      <c r="A54" s="78"/>
      <c r="B54" s="86"/>
      <c r="C54" s="7" t="s">
        <v>10</v>
      </c>
      <c r="D54" s="16"/>
      <c r="E54" s="4"/>
    </row>
    <row r="55" spans="1:5" ht="21" customHeight="1" thickBot="1" x14ac:dyDescent="0.25">
      <c r="A55" s="78"/>
      <c r="B55" s="87"/>
      <c r="C55" s="28" t="s">
        <v>10</v>
      </c>
      <c r="D55" s="18"/>
      <c r="E55" s="10"/>
    </row>
    <row r="56" spans="1:5" ht="21" customHeight="1" thickBot="1" x14ac:dyDescent="0.25">
      <c r="A56" s="79"/>
      <c r="B56" s="68" t="s">
        <v>14</v>
      </c>
      <c r="C56" s="69"/>
      <c r="D56" s="34">
        <f>SUM(D33:D55)</f>
        <v>0</v>
      </c>
      <c r="E56" s="26"/>
    </row>
    <row r="57" spans="1:5" ht="21" customHeight="1" thickBot="1" x14ac:dyDescent="0.25">
      <c r="A57" s="41"/>
      <c r="B57" s="22"/>
      <c r="C57" s="23"/>
      <c r="D57" s="29"/>
    </row>
    <row r="58" spans="1:5" ht="32.25" customHeight="1" thickBot="1" x14ac:dyDescent="0.25">
      <c r="A58" s="80" t="s">
        <v>15</v>
      </c>
      <c r="B58" s="81"/>
      <c r="C58" s="82"/>
      <c r="D58" s="13">
        <f>D56+D32</f>
        <v>0</v>
      </c>
      <c r="E58" s="14"/>
    </row>
    <row r="59" spans="1:5" ht="19.5" customHeight="1" x14ac:dyDescent="0.2">
      <c r="A59" s="42"/>
      <c r="B59" s="42"/>
      <c r="C59" s="40"/>
      <c r="D59" s="43"/>
      <c r="E59" s="38"/>
    </row>
    <row r="60" spans="1:5" ht="19.5" customHeight="1" x14ac:dyDescent="0.2">
      <c r="E60" s="38"/>
    </row>
    <row r="61" spans="1:5" ht="19.5" customHeight="1" x14ac:dyDescent="0.2">
      <c r="A61" s="39"/>
      <c r="B61" s="39"/>
      <c r="C61" s="39"/>
      <c r="D61" s="40"/>
      <c r="E61" s="38"/>
    </row>
    <row r="62" spans="1:5" ht="19.5" customHeight="1" thickBot="1" x14ac:dyDescent="0.25">
      <c r="A62" s="39"/>
      <c r="B62" s="39"/>
      <c r="C62" s="39"/>
      <c r="D62" s="24"/>
      <c r="E62" s="38"/>
    </row>
    <row r="63" spans="1:5" ht="19.5" customHeight="1" x14ac:dyDescent="0.2">
      <c r="A63" s="62" t="s">
        <v>21</v>
      </c>
      <c r="B63" s="65" t="s">
        <v>23</v>
      </c>
      <c r="C63" s="6" t="s">
        <v>37</v>
      </c>
      <c r="D63" s="15"/>
      <c r="E63" s="38"/>
    </row>
    <row r="64" spans="1:5" ht="19.5" customHeight="1" x14ac:dyDescent="0.2">
      <c r="A64" s="63"/>
      <c r="B64" s="66"/>
      <c r="C64" s="53" t="s">
        <v>40</v>
      </c>
      <c r="D64" s="16"/>
      <c r="E64" s="38"/>
    </row>
    <row r="65" spans="1:5" ht="19.5" customHeight="1" x14ac:dyDescent="0.2">
      <c r="A65" s="63"/>
      <c r="B65" s="66"/>
      <c r="C65" s="7" t="s">
        <v>10</v>
      </c>
      <c r="D65" s="16"/>
      <c r="E65" s="38"/>
    </row>
    <row r="66" spans="1:5" ht="19.5" customHeight="1" x14ac:dyDescent="0.2">
      <c r="A66" s="63"/>
      <c r="B66" s="66"/>
      <c r="C66" s="7" t="s">
        <v>10</v>
      </c>
      <c r="D66" s="16"/>
      <c r="E66" s="38"/>
    </row>
    <row r="67" spans="1:5" ht="19.5" customHeight="1" x14ac:dyDescent="0.2">
      <c r="A67" s="63"/>
      <c r="B67" s="66"/>
      <c r="C67" s="7" t="s">
        <v>10</v>
      </c>
      <c r="D67" s="16"/>
      <c r="E67" s="38"/>
    </row>
    <row r="68" spans="1:5" ht="19.5" customHeight="1" x14ac:dyDescent="0.2">
      <c r="A68" s="63"/>
      <c r="B68" s="66"/>
      <c r="C68" s="7" t="s">
        <v>10</v>
      </c>
      <c r="D68" s="16"/>
      <c r="E68" s="38"/>
    </row>
    <row r="69" spans="1:5" ht="21.75" customHeight="1" x14ac:dyDescent="0.2">
      <c r="A69" s="63"/>
      <c r="B69" s="66"/>
      <c r="C69" s="7" t="s">
        <v>10</v>
      </c>
      <c r="D69" s="16"/>
      <c r="E69" s="38"/>
    </row>
    <row r="70" spans="1:5" ht="22.5" customHeight="1" x14ac:dyDescent="0.2">
      <c r="A70" s="63"/>
      <c r="B70" s="66"/>
      <c r="C70" s="7" t="s">
        <v>10</v>
      </c>
      <c r="D70" s="17"/>
      <c r="E70" s="38"/>
    </row>
    <row r="71" spans="1:5" ht="22.5" customHeight="1" x14ac:dyDescent="0.2">
      <c r="A71" s="63"/>
      <c r="B71" s="66"/>
      <c r="C71" s="7" t="s">
        <v>10</v>
      </c>
      <c r="D71" s="16"/>
      <c r="E71" s="38"/>
    </row>
    <row r="72" spans="1:5" ht="22.5" customHeight="1" thickBot="1" x14ac:dyDescent="0.25">
      <c r="A72" s="63"/>
      <c r="B72" s="67"/>
      <c r="C72" s="8" t="s">
        <v>10</v>
      </c>
      <c r="D72" s="18"/>
      <c r="E72" s="38"/>
    </row>
    <row r="73" spans="1:5" ht="22.5" customHeight="1" thickBot="1" x14ac:dyDescent="0.25">
      <c r="A73" s="64"/>
      <c r="B73" s="68" t="s">
        <v>42</v>
      </c>
      <c r="C73" s="69"/>
      <c r="D73" s="45">
        <f>SUM(D63:D72)</f>
        <v>0</v>
      </c>
      <c r="E73" s="38"/>
    </row>
    <row r="74" spans="1:5" ht="21" customHeight="1" thickBot="1" x14ac:dyDescent="0.25"/>
    <row r="75" spans="1:5" ht="21" customHeight="1" thickBot="1" x14ac:dyDescent="0.25">
      <c r="A75" s="73" t="s">
        <v>47</v>
      </c>
      <c r="B75" s="71"/>
      <c r="C75" s="72"/>
      <c r="D75" s="44"/>
    </row>
    <row r="76" spans="1:5" ht="30.75" customHeight="1" thickBot="1" x14ac:dyDescent="0.25">
      <c r="A76" s="70" t="s">
        <v>48</v>
      </c>
      <c r="B76" s="71"/>
      <c r="C76" s="72"/>
      <c r="D76" s="44"/>
    </row>
    <row r="77" spans="1:5" ht="21" customHeight="1" x14ac:dyDescent="0.2"/>
    <row r="78" spans="1:5" ht="21" customHeight="1" thickBot="1" x14ac:dyDescent="0.25"/>
    <row r="79" spans="1:5" ht="21" customHeight="1" x14ac:dyDescent="0.2">
      <c r="A79" s="62" t="s">
        <v>43</v>
      </c>
      <c r="B79" s="65" t="s">
        <v>45</v>
      </c>
      <c r="C79" s="52" t="s">
        <v>46</v>
      </c>
      <c r="D79" s="15"/>
    </row>
    <row r="80" spans="1:5" ht="21" customHeight="1" x14ac:dyDescent="0.2">
      <c r="A80" s="63"/>
      <c r="B80" s="66"/>
      <c r="C80" s="7" t="s">
        <v>10</v>
      </c>
      <c r="D80" s="16"/>
    </row>
    <row r="81" spans="1:4" ht="21" customHeight="1" x14ac:dyDescent="0.2">
      <c r="A81" s="63"/>
      <c r="B81" s="66"/>
      <c r="C81" s="7" t="s">
        <v>10</v>
      </c>
      <c r="D81" s="16"/>
    </row>
    <row r="82" spans="1:4" ht="21" customHeight="1" x14ac:dyDescent="0.2">
      <c r="A82" s="63"/>
      <c r="B82" s="66"/>
      <c r="C82" s="7" t="s">
        <v>10</v>
      </c>
      <c r="D82" s="16"/>
    </row>
    <row r="83" spans="1:4" ht="21" customHeight="1" x14ac:dyDescent="0.2">
      <c r="A83" s="63"/>
      <c r="B83" s="66"/>
      <c r="C83" s="7" t="s">
        <v>10</v>
      </c>
      <c r="D83" s="16"/>
    </row>
    <row r="84" spans="1:4" s="37" customFormat="1" ht="21" customHeight="1" x14ac:dyDescent="0.2">
      <c r="A84" s="63"/>
      <c r="B84" s="66"/>
      <c r="C84" s="7" t="s">
        <v>10</v>
      </c>
      <c r="D84" s="16"/>
    </row>
    <row r="85" spans="1:4" ht="21" customHeight="1" x14ac:dyDescent="0.2">
      <c r="A85" s="63"/>
      <c r="B85" s="66"/>
      <c r="C85" s="7" t="s">
        <v>10</v>
      </c>
      <c r="D85" s="16"/>
    </row>
    <row r="86" spans="1:4" ht="21" customHeight="1" x14ac:dyDescent="0.2">
      <c r="A86" s="63"/>
      <c r="B86" s="66"/>
      <c r="C86" s="7" t="s">
        <v>10</v>
      </c>
      <c r="D86" s="17"/>
    </row>
    <row r="87" spans="1:4" ht="21" customHeight="1" x14ac:dyDescent="0.2">
      <c r="A87" s="63"/>
      <c r="B87" s="66"/>
      <c r="C87" s="7" t="s">
        <v>10</v>
      </c>
      <c r="D87" s="16"/>
    </row>
    <row r="88" spans="1:4" ht="21" customHeight="1" thickBot="1" x14ac:dyDescent="0.25">
      <c r="A88" s="63"/>
      <c r="B88" s="67"/>
      <c r="C88" s="8" t="s">
        <v>10</v>
      </c>
      <c r="D88" s="18"/>
    </row>
    <row r="89" spans="1:4" ht="21" customHeight="1" thickBot="1" x14ac:dyDescent="0.25">
      <c r="A89" s="64"/>
      <c r="B89" s="68" t="s">
        <v>44</v>
      </c>
      <c r="C89" s="69"/>
      <c r="D89" s="45">
        <f>SUM(D79:D88)</f>
        <v>0</v>
      </c>
    </row>
    <row r="90" spans="1:4" ht="21" customHeight="1" x14ac:dyDescent="0.2"/>
    <row r="91" spans="1:4" ht="21" customHeight="1" x14ac:dyDescent="0.2"/>
    <row r="92" spans="1:4" ht="21" customHeight="1" x14ac:dyDescent="0.2"/>
    <row r="93" spans="1:4" ht="21" customHeight="1" thickBot="1" x14ac:dyDescent="0.25"/>
    <row r="94" spans="1:4" ht="21" customHeight="1" thickBot="1" x14ac:dyDescent="0.25">
      <c r="A94" s="60" t="s">
        <v>3</v>
      </c>
      <c r="B94" s="61"/>
    </row>
    <row r="95" spans="1:4" ht="21" customHeight="1" x14ac:dyDescent="0.2">
      <c r="A95" s="54"/>
      <c r="B95" s="55"/>
    </row>
    <row r="96" spans="1:4" ht="21" customHeight="1" x14ac:dyDescent="0.2">
      <c r="A96" s="56"/>
      <c r="B96" s="57"/>
    </row>
    <row r="97" spans="1:2" ht="21" customHeight="1" x14ac:dyDescent="0.2">
      <c r="A97" s="56"/>
      <c r="B97" s="57"/>
    </row>
    <row r="98" spans="1:2" ht="21" customHeight="1" x14ac:dyDescent="0.2">
      <c r="A98" s="56"/>
      <c r="B98" s="57"/>
    </row>
    <row r="99" spans="1:2" ht="21" customHeight="1" x14ac:dyDescent="0.2">
      <c r="A99" s="56"/>
      <c r="B99" s="57"/>
    </row>
    <row r="100" spans="1:2" ht="21" customHeight="1" x14ac:dyDescent="0.2">
      <c r="A100" s="56"/>
      <c r="B100" s="57"/>
    </row>
    <row r="101" spans="1:2" ht="21" customHeight="1" thickBot="1" x14ac:dyDescent="0.25">
      <c r="A101" s="58"/>
      <c r="B101" s="59"/>
    </row>
    <row r="102" spans="1:2" ht="21" customHeight="1" x14ac:dyDescent="0.2"/>
    <row r="103" spans="1:2" ht="21" customHeight="1" x14ac:dyDescent="0.2"/>
    <row r="104" spans="1:2" ht="21" customHeight="1" x14ac:dyDescent="0.2"/>
    <row r="105" spans="1:2" ht="21" customHeight="1" x14ac:dyDescent="0.2"/>
    <row r="106" spans="1:2" ht="21" customHeight="1" x14ac:dyDescent="0.2"/>
    <row r="107" spans="1:2" ht="21" customHeight="1" x14ac:dyDescent="0.2"/>
    <row r="108" spans="1:2" ht="21" customHeight="1" x14ac:dyDescent="0.2"/>
    <row r="109" spans="1:2" ht="21" customHeight="1" x14ac:dyDescent="0.2"/>
    <row r="110" spans="1:2" ht="21" customHeight="1" x14ac:dyDescent="0.2"/>
    <row r="111" spans="1:2" ht="21" customHeight="1" x14ac:dyDescent="0.2"/>
    <row r="112" spans="1:2" ht="21" customHeight="1" x14ac:dyDescent="0.2"/>
    <row r="113" spans="1:4" ht="21" customHeight="1" x14ac:dyDescent="0.2"/>
    <row r="114" spans="1:4" ht="21" customHeight="1" x14ac:dyDescent="0.2"/>
    <row r="115" spans="1:4" ht="21" customHeight="1" x14ac:dyDescent="0.2"/>
    <row r="116" spans="1:4" ht="21" customHeight="1" x14ac:dyDescent="0.2"/>
    <row r="121" spans="1:4" ht="59.25" customHeight="1" x14ac:dyDescent="0.2"/>
    <row r="122" spans="1:4" ht="21" customHeight="1" x14ac:dyDescent="0.2">
      <c r="A122" s="25"/>
      <c r="B122" s="25"/>
      <c r="C122" s="24"/>
      <c r="D122" s="30"/>
    </row>
    <row r="123" spans="1:4" ht="21" customHeight="1" x14ac:dyDescent="0.2"/>
    <row r="124" spans="1:4" ht="21" customHeight="1" x14ac:dyDescent="0.2"/>
    <row r="125" spans="1:4" ht="21" customHeight="1" x14ac:dyDescent="0.2"/>
    <row r="126" spans="1:4" ht="21" customHeight="1" x14ac:dyDescent="0.2"/>
    <row r="127" spans="1:4" ht="21" customHeight="1" x14ac:dyDescent="0.2"/>
    <row r="128" spans="1:4" ht="21" customHeight="1" x14ac:dyDescent="0.2"/>
    <row r="129" ht="21" customHeight="1" x14ac:dyDescent="0.2"/>
    <row r="130" ht="21" customHeight="1" x14ac:dyDescent="0.2"/>
    <row r="131" ht="21" customHeight="1" x14ac:dyDescent="0.2"/>
    <row r="132" ht="21" customHeight="1" x14ac:dyDescent="0.2"/>
    <row r="133" ht="21" customHeight="1" x14ac:dyDescent="0.2"/>
    <row r="134" ht="21" customHeight="1" x14ac:dyDescent="0.2"/>
    <row r="135" ht="21" customHeight="1" x14ac:dyDescent="0.2"/>
    <row r="136" ht="21" customHeight="1" x14ac:dyDescent="0.2"/>
    <row r="137" ht="21" customHeight="1" x14ac:dyDescent="0.2"/>
    <row r="138" ht="21" customHeight="1" x14ac:dyDescent="0.2"/>
    <row r="139" ht="21" customHeight="1" x14ac:dyDescent="0.2"/>
    <row r="140" ht="21" customHeight="1" x14ac:dyDescent="0.2"/>
    <row r="141" ht="21" customHeight="1" x14ac:dyDescent="0.2"/>
    <row r="142" ht="21" customHeight="1" x14ac:dyDescent="0.2"/>
    <row r="143" ht="21" customHeight="1" x14ac:dyDescent="0.2"/>
    <row r="144" ht="21" customHeight="1" x14ac:dyDescent="0.2"/>
    <row r="145" ht="21" customHeight="1" x14ac:dyDescent="0.2"/>
    <row r="146" ht="21" customHeight="1" x14ac:dyDescent="0.2"/>
    <row r="147" ht="21" customHeight="1" x14ac:dyDescent="0.2"/>
    <row r="148" ht="21" customHeight="1" x14ac:dyDescent="0.2"/>
    <row r="149" ht="21" customHeight="1" x14ac:dyDescent="0.2"/>
    <row r="150" ht="21" customHeight="1" x14ac:dyDescent="0.2"/>
    <row r="151" ht="21" customHeight="1" x14ac:dyDescent="0.2"/>
    <row r="152" ht="21" customHeight="1" x14ac:dyDescent="0.2"/>
    <row r="153" ht="21" customHeight="1" x14ac:dyDescent="0.2"/>
    <row r="154" ht="21" customHeight="1" x14ac:dyDescent="0.2"/>
    <row r="155" ht="21" customHeight="1" x14ac:dyDescent="0.2"/>
    <row r="156" ht="21" customHeight="1" x14ac:dyDescent="0.2"/>
    <row r="157" ht="21" customHeight="1" x14ac:dyDescent="0.2"/>
    <row r="158" ht="21" customHeight="1" x14ac:dyDescent="0.2"/>
    <row r="159" ht="21" customHeight="1" x14ac:dyDescent="0.2"/>
    <row r="160" ht="21" customHeight="1" x14ac:dyDescent="0.2"/>
    <row r="161" ht="21" customHeight="1" x14ac:dyDescent="0.2"/>
    <row r="162" ht="32.25" customHeight="1" x14ac:dyDescent="0.2"/>
    <row r="163" ht="32.2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21.75" customHeight="1" x14ac:dyDescent="0.2"/>
    <row r="176" ht="22.5" customHeight="1" x14ac:dyDescent="0.2"/>
    <row r="177" ht="22.5" customHeight="1" x14ac:dyDescent="0.2"/>
    <row r="178" ht="22.5" customHeight="1" x14ac:dyDescent="0.2"/>
    <row r="179" ht="22.5" customHeight="1" x14ac:dyDescent="0.2"/>
    <row r="180" ht="22.5" customHeight="1" x14ac:dyDescent="0.2"/>
    <row r="181" ht="22.5" customHeight="1" x14ac:dyDescent="0.2"/>
    <row r="182" ht="22.5" customHeight="1" x14ac:dyDescent="0.2"/>
    <row r="183" ht="21.75" customHeight="1" x14ac:dyDescent="0.2"/>
    <row r="184" ht="17.25" customHeight="1" x14ac:dyDescent="0.2"/>
    <row r="185" ht="17.25" customHeight="1" x14ac:dyDescent="0.2"/>
    <row r="186" ht="17.25" customHeight="1" x14ac:dyDescent="0.2"/>
    <row r="187" ht="17.25" customHeight="1" x14ac:dyDescent="0.2"/>
    <row r="188" ht="17.25" customHeight="1" x14ac:dyDescent="0.2"/>
    <row r="189" ht="17.25" customHeight="1" x14ac:dyDescent="0.2"/>
    <row r="190" ht="17.25" customHeight="1" x14ac:dyDescent="0.2"/>
    <row r="191" ht="17.25" customHeight="1" x14ac:dyDescent="0.2"/>
    <row r="192" ht="17.25" customHeight="1" x14ac:dyDescent="0.2"/>
    <row r="193" ht="17.25" customHeight="1" x14ac:dyDescent="0.2"/>
    <row r="194" ht="17.25" customHeight="1" x14ac:dyDescent="0.2"/>
    <row r="195" ht="21.75" customHeight="1" x14ac:dyDescent="0.2"/>
    <row r="196" ht="22.5" customHeight="1" x14ac:dyDescent="0.2"/>
    <row r="197" ht="22.5" customHeight="1" x14ac:dyDescent="0.2"/>
    <row r="198" ht="22.5" customHeight="1" x14ac:dyDescent="0.2"/>
    <row r="199" ht="22.5" customHeight="1" x14ac:dyDescent="0.2"/>
    <row r="200" ht="21.75" customHeight="1" x14ac:dyDescent="0.2"/>
    <row r="201" ht="21" customHeight="1" x14ac:dyDescent="0.2"/>
    <row r="202" ht="36" customHeight="1" x14ac:dyDescent="0.2"/>
    <row r="203" ht="36" customHeight="1" x14ac:dyDescent="0.2"/>
    <row r="204" ht="36" customHeight="1" x14ac:dyDescent="0.2"/>
    <row r="205" ht="36" customHeight="1" x14ac:dyDescent="0.2"/>
    <row r="208" ht="21" customHeight="1" x14ac:dyDescent="0.2"/>
    <row r="209" ht="21" customHeight="1" x14ac:dyDescent="0.2"/>
    <row r="210" ht="32.25" customHeight="1" x14ac:dyDescent="0.2"/>
    <row r="213" ht="15" customHeight="1" x14ac:dyDescent="0.2"/>
    <row r="214" ht="14.25" customHeight="1" x14ac:dyDescent="0.2"/>
    <row r="215" ht="43.5" customHeight="1" x14ac:dyDescent="0.2"/>
  </sheetData>
  <mergeCells count="18">
    <mergeCell ref="A76:C76"/>
    <mergeCell ref="A63:A73"/>
    <mergeCell ref="A75:C75"/>
    <mergeCell ref="A2:E2"/>
    <mergeCell ref="A4:E4"/>
    <mergeCell ref="A13:A56"/>
    <mergeCell ref="B56:C56"/>
    <mergeCell ref="A58:C58"/>
    <mergeCell ref="B32:C32"/>
    <mergeCell ref="B13:B31"/>
    <mergeCell ref="B33:B55"/>
    <mergeCell ref="B63:B72"/>
    <mergeCell ref="B73:C73"/>
    <mergeCell ref="A95:B101"/>
    <mergeCell ref="A94:B94"/>
    <mergeCell ref="A79:A89"/>
    <mergeCell ref="B79:B88"/>
    <mergeCell ref="B89:C89"/>
  </mergeCells>
  <pageMargins left="0.25" right="0.25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6"/>
  <sheetViews>
    <sheetView topLeftCell="A37" zoomScale="85" zoomScaleNormal="85" workbookViewId="0">
      <selection activeCell="E11" sqref="E11"/>
    </sheetView>
  </sheetViews>
  <sheetFormatPr baseColWidth="10" defaultRowHeight="15" x14ac:dyDescent="0.25"/>
  <cols>
    <col min="1" max="1" width="15.7109375" bestFit="1" customWidth="1"/>
    <col min="2" max="2" width="29.5703125" customWidth="1"/>
    <col min="3" max="3" width="43" customWidth="1"/>
    <col min="4" max="4" width="27.85546875" customWidth="1"/>
    <col min="5" max="5" width="40.42578125" customWidth="1"/>
  </cols>
  <sheetData>
    <row r="1" spans="1:5" ht="75.75" customHeight="1" thickBot="1" x14ac:dyDescent="0.35">
      <c r="C1" s="88" t="s">
        <v>49</v>
      </c>
      <c r="D1" s="89"/>
      <c r="E1" s="51"/>
    </row>
    <row r="2" spans="1:5" ht="15.75" thickBot="1" x14ac:dyDescent="0.3"/>
    <row r="3" spans="1:5" ht="18.75" thickBot="1" x14ac:dyDescent="0.3">
      <c r="A3" s="35" t="s">
        <v>18</v>
      </c>
      <c r="B3" s="35" t="s">
        <v>9</v>
      </c>
      <c r="C3" s="35" t="s">
        <v>4</v>
      </c>
      <c r="D3" s="35" t="s">
        <v>0</v>
      </c>
      <c r="E3" s="36" t="s">
        <v>5</v>
      </c>
    </row>
    <row r="4" spans="1:5" ht="30" x14ac:dyDescent="0.25">
      <c r="A4" s="62" t="s">
        <v>17</v>
      </c>
      <c r="B4" s="92" t="s">
        <v>38</v>
      </c>
      <c r="C4" s="6" t="s">
        <v>10</v>
      </c>
      <c r="D4" s="15"/>
      <c r="E4" s="9"/>
    </row>
    <row r="5" spans="1:5" ht="30" x14ac:dyDescent="0.25">
      <c r="A5" s="90"/>
      <c r="B5" s="93"/>
      <c r="C5" s="7" t="s">
        <v>10</v>
      </c>
      <c r="D5" s="16"/>
      <c r="E5" s="4"/>
    </row>
    <row r="6" spans="1:5" ht="30" x14ac:dyDescent="0.25">
      <c r="A6" s="90"/>
      <c r="B6" s="93"/>
      <c r="C6" s="7" t="s">
        <v>10</v>
      </c>
      <c r="D6" s="16"/>
      <c r="E6" s="4"/>
    </row>
    <row r="7" spans="1:5" ht="30" x14ac:dyDescent="0.25">
      <c r="A7" s="90"/>
      <c r="B7" s="93"/>
      <c r="C7" s="7" t="s">
        <v>10</v>
      </c>
      <c r="D7" s="16"/>
      <c r="E7" s="4"/>
    </row>
    <row r="8" spans="1:5" ht="30" x14ac:dyDescent="0.25">
      <c r="A8" s="90"/>
      <c r="B8" s="93"/>
      <c r="C8" s="7" t="s">
        <v>10</v>
      </c>
      <c r="D8" s="16"/>
      <c r="E8" s="4"/>
    </row>
    <row r="9" spans="1:5" ht="30" x14ac:dyDescent="0.25">
      <c r="A9" s="90"/>
      <c r="B9" s="93"/>
      <c r="C9" s="7" t="s">
        <v>10</v>
      </c>
      <c r="D9" s="16"/>
      <c r="E9" s="4"/>
    </row>
    <row r="10" spans="1:5" ht="30" x14ac:dyDescent="0.25">
      <c r="A10" s="90"/>
      <c r="B10" s="93"/>
      <c r="C10" s="7" t="s">
        <v>10</v>
      </c>
      <c r="D10" s="16"/>
      <c r="E10" s="4"/>
    </row>
    <row r="11" spans="1:5" ht="30" x14ac:dyDescent="0.25">
      <c r="A11" s="90"/>
      <c r="B11" s="93"/>
      <c r="C11" s="7" t="s">
        <v>10</v>
      </c>
      <c r="D11" s="16"/>
      <c r="E11" s="4"/>
    </row>
    <row r="12" spans="1:5" ht="30" x14ac:dyDescent="0.25">
      <c r="A12" s="90"/>
      <c r="B12" s="93"/>
      <c r="C12" s="7" t="s">
        <v>10</v>
      </c>
      <c r="D12" s="16"/>
      <c r="E12" s="4"/>
    </row>
    <row r="13" spans="1:5" ht="30" x14ac:dyDescent="0.25">
      <c r="A13" s="90"/>
      <c r="B13" s="93"/>
      <c r="C13" s="7" t="s">
        <v>10</v>
      </c>
      <c r="D13" s="16"/>
      <c r="E13" s="4"/>
    </row>
    <row r="14" spans="1:5" ht="30" x14ac:dyDescent="0.25">
      <c r="A14" s="90"/>
      <c r="B14" s="93"/>
      <c r="C14" s="7" t="s">
        <v>10</v>
      </c>
      <c r="D14" s="16"/>
      <c r="E14" s="4"/>
    </row>
    <row r="15" spans="1:5" ht="30" x14ac:dyDescent="0.25">
      <c r="A15" s="90"/>
      <c r="B15" s="93"/>
      <c r="C15" s="7" t="s">
        <v>10</v>
      </c>
      <c r="D15" s="16"/>
      <c r="E15" s="4"/>
    </row>
    <row r="16" spans="1:5" ht="30" x14ac:dyDescent="0.25">
      <c r="A16" s="90"/>
      <c r="B16" s="93"/>
      <c r="C16" s="7" t="s">
        <v>10</v>
      </c>
      <c r="D16" s="16"/>
      <c r="E16" s="4"/>
    </row>
    <row r="17" spans="1:5" ht="30" x14ac:dyDescent="0.25">
      <c r="A17" s="90"/>
      <c r="B17" s="93"/>
      <c r="C17" s="7" t="s">
        <v>10</v>
      </c>
      <c r="D17" s="16"/>
      <c r="E17" s="4"/>
    </row>
    <row r="18" spans="1:5" ht="30" x14ac:dyDescent="0.25">
      <c r="A18" s="90"/>
      <c r="B18" s="93"/>
      <c r="C18" s="7" t="s">
        <v>10</v>
      </c>
      <c r="D18" s="16"/>
      <c r="E18" s="4"/>
    </row>
    <row r="19" spans="1:5" ht="30" x14ac:dyDescent="0.25">
      <c r="A19" s="90"/>
      <c r="B19" s="93"/>
      <c r="C19" s="7" t="s">
        <v>10</v>
      </c>
      <c r="D19" s="16"/>
      <c r="E19" s="4"/>
    </row>
    <row r="20" spans="1:5" ht="30" x14ac:dyDescent="0.25">
      <c r="A20" s="90"/>
      <c r="B20" s="93"/>
      <c r="C20" s="7" t="s">
        <v>10</v>
      </c>
      <c r="D20" s="17"/>
      <c r="E20" s="5"/>
    </row>
    <row r="21" spans="1:5" ht="30.75" thickBot="1" x14ac:dyDescent="0.3">
      <c r="A21" s="90"/>
      <c r="B21" s="94"/>
      <c r="C21" s="7" t="s">
        <v>10</v>
      </c>
      <c r="D21" s="16"/>
      <c r="E21" s="4"/>
    </row>
    <row r="22" spans="1:5" ht="16.5" thickBot="1" x14ac:dyDescent="0.3">
      <c r="A22" s="90"/>
      <c r="B22" s="68" t="s">
        <v>20</v>
      </c>
      <c r="C22" s="69"/>
      <c r="D22" s="34">
        <f>SUM(D4:D21)</f>
        <v>0</v>
      </c>
      <c r="E22" s="26"/>
    </row>
    <row r="23" spans="1:5" ht="30" x14ac:dyDescent="0.25">
      <c r="A23" s="90"/>
      <c r="B23" s="92" t="s">
        <v>39</v>
      </c>
      <c r="C23" s="6" t="s">
        <v>10</v>
      </c>
      <c r="D23" s="15"/>
      <c r="E23" s="9"/>
    </row>
    <row r="24" spans="1:5" ht="30" x14ac:dyDescent="0.25">
      <c r="A24" s="90"/>
      <c r="B24" s="93"/>
      <c r="C24" s="7" t="s">
        <v>10</v>
      </c>
      <c r="D24" s="16"/>
      <c r="E24" s="4"/>
    </row>
    <row r="25" spans="1:5" ht="30" x14ac:dyDescent="0.25">
      <c r="A25" s="90"/>
      <c r="B25" s="93"/>
      <c r="C25" s="7" t="s">
        <v>10</v>
      </c>
      <c r="D25" s="16"/>
      <c r="E25" s="4"/>
    </row>
    <row r="26" spans="1:5" ht="30" x14ac:dyDescent="0.25">
      <c r="A26" s="90"/>
      <c r="B26" s="93"/>
      <c r="C26" s="7" t="s">
        <v>10</v>
      </c>
      <c r="D26" s="16"/>
      <c r="E26" s="4"/>
    </row>
    <row r="27" spans="1:5" ht="30" x14ac:dyDescent="0.25">
      <c r="A27" s="90"/>
      <c r="B27" s="93"/>
      <c r="C27" s="7" t="s">
        <v>10</v>
      </c>
      <c r="D27" s="16"/>
      <c r="E27" s="4"/>
    </row>
    <row r="28" spans="1:5" ht="30" x14ac:dyDescent="0.25">
      <c r="A28" s="90"/>
      <c r="B28" s="93"/>
      <c r="C28" s="7" t="s">
        <v>10</v>
      </c>
      <c r="D28" s="16"/>
      <c r="E28" s="4"/>
    </row>
    <row r="29" spans="1:5" ht="30" x14ac:dyDescent="0.25">
      <c r="A29" s="90"/>
      <c r="B29" s="93"/>
      <c r="C29" s="7" t="s">
        <v>10</v>
      </c>
      <c r="D29" s="16"/>
      <c r="E29" s="4"/>
    </row>
    <row r="30" spans="1:5" ht="30" x14ac:dyDescent="0.25">
      <c r="A30" s="90"/>
      <c r="B30" s="93"/>
      <c r="C30" s="7" t="s">
        <v>10</v>
      </c>
      <c r="D30" s="16"/>
      <c r="E30" s="4"/>
    </row>
    <row r="31" spans="1:5" ht="30" x14ac:dyDescent="0.25">
      <c r="A31" s="90"/>
      <c r="B31" s="93"/>
      <c r="C31" s="7" t="s">
        <v>10</v>
      </c>
      <c r="D31" s="16"/>
      <c r="E31" s="4"/>
    </row>
    <row r="32" spans="1:5" ht="30" x14ac:dyDescent="0.25">
      <c r="A32" s="90"/>
      <c r="B32" s="93"/>
      <c r="C32" s="7" t="s">
        <v>10</v>
      </c>
      <c r="D32" s="16"/>
      <c r="E32" s="4"/>
    </row>
    <row r="33" spans="1:5" ht="30" x14ac:dyDescent="0.25">
      <c r="A33" s="90"/>
      <c r="B33" s="93"/>
      <c r="C33" s="7" t="s">
        <v>10</v>
      </c>
      <c r="D33" s="16"/>
      <c r="E33" s="4"/>
    </row>
    <row r="34" spans="1:5" ht="30" x14ac:dyDescent="0.25">
      <c r="A34" s="90"/>
      <c r="B34" s="93"/>
      <c r="C34" s="7" t="s">
        <v>10</v>
      </c>
      <c r="D34" s="16"/>
      <c r="E34" s="4"/>
    </row>
    <row r="35" spans="1:5" ht="30" x14ac:dyDescent="0.25">
      <c r="A35" s="90"/>
      <c r="B35" s="93"/>
      <c r="C35" s="7" t="s">
        <v>10</v>
      </c>
      <c r="D35" s="16"/>
      <c r="E35" s="4"/>
    </row>
    <row r="36" spans="1:5" ht="30" x14ac:dyDescent="0.25">
      <c r="A36" s="90"/>
      <c r="B36" s="93"/>
      <c r="C36" s="7" t="s">
        <v>10</v>
      </c>
      <c r="D36" s="16"/>
      <c r="E36" s="4"/>
    </row>
    <row r="37" spans="1:5" ht="30" x14ac:dyDescent="0.25">
      <c r="A37" s="90"/>
      <c r="B37" s="93"/>
      <c r="C37" s="7" t="s">
        <v>10</v>
      </c>
      <c r="D37" s="16"/>
      <c r="E37" s="4"/>
    </row>
    <row r="38" spans="1:5" ht="30" x14ac:dyDescent="0.25">
      <c r="A38" s="90"/>
      <c r="B38" s="93"/>
      <c r="C38" s="7" t="s">
        <v>10</v>
      </c>
      <c r="D38" s="16"/>
      <c r="E38" s="4"/>
    </row>
    <row r="39" spans="1:5" ht="30" x14ac:dyDescent="0.25">
      <c r="A39" s="90"/>
      <c r="B39" s="93"/>
      <c r="C39" s="7" t="s">
        <v>10</v>
      </c>
      <c r="D39" s="17"/>
      <c r="E39" s="5"/>
    </row>
    <row r="40" spans="1:5" ht="30" x14ac:dyDescent="0.25">
      <c r="A40" s="90"/>
      <c r="B40" s="93"/>
      <c r="C40" s="7" t="s">
        <v>10</v>
      </c>
      <c r="D40" s="16"/>
      <c r="E40" s="4"/>
    </row>
    <row r="41" spans="1:5" ht="30.75" thickBot="1" x14ac:dyDescent="0.3">
      <c r="A41" s="90"/>
      <c r="B41" s="94"/>
      <c r="C41" s="28" t="s">
        <v>10</v>
      </c>
      <c r="D41" s="18"/>
      <c r="E41" s="10"/>
    </row>
    <row r="42" spans="1:5" ht="16.5" thickBot="1" x14ac:dyDescent="0.3">
      <c r="A42" s="91"/>
      <c r="B42" s="68"/>
      <c r="C42" s="69"/>
      <c r="D42" s="34">
        <f>SUM(D23:D41)</f>
        <v>0</v>
      </c>
      <c r="E42" s="26"/>
    </row>
    <row r="43" spans="1:5" ht="16.5" thickBot="1" x14ac:dyDescent="0.3">
      <c r="A43" s="41"/>
      <c r="B43" s="22"/>
      <c r="C43" s="23"/>
      <c r="D43" s="29"/>
      <c r="E43" s="2"/>
    </row>
    <row r="44" spans="1:5" ht="18.75" thickBot="1" x14ac:dyDescent="0.3">
      <c r="A44" s="80" t="s">
        <v>16</v>
      </c>
      <c r="B44" s="81"/>
      <c r="C44" s="82"/>
      <c r="D44" s="13">
        <f>D42+D22</f>
        <v>0</v>
      </c>
      <c r="E44" s="14"/>
    </row>
    <row r="48" spans="1:5" ht="15.75" thickBot="1" x14ac:dyDescent="0.3"/>
    <row r="49" spans="1:2" ht="16.5" thickBot="1" x14ac:dyDescent="0.3">
      <c r="A49" s="60" t="s">
        <v>3</v>
      </c>
      <c r="B49" s="61"/>
    </row>
    <row r="50" spans="1:2" x14ac:dyDescent="0.25">
      <c r="A50" s="54"/>
      <c r="B50" s="55"/>
    </row>
    <row r="51" spans="1:2" x14ac:dyDescent="0.25">
      <c r="A51" s="56"/>
      <c r="B51" s="57"/>
    </row>
    <row r="52" spans="1:2" x14ac:dyDescent="0.25">
      <c r="A52" s="56"/>
      <c r="B52" s="57"/>
    </row>
    <row r="53" spans="1:2" x14ac:dyDescent="0.25">
      <c r="A53" s="56"/>
      <c r="B53" s="57"/>
    </row>
    <row r="54" spans="1:2" x14ac:dyDescent="0.25">
      <c r="A54" s="56"/>
      <c r="B54" s="57"/>
    </row>
    <row r="55" spans="1:2" x14ac:dyDescent="0.25">
      <c r="A55" s="56"/>
      <c r="B55" s="57"/>
    </row>
    <row r="56" spans="1:2" ht="15.75" thickBot="1" x14ac:dyDescent="0.3">
      <c r="A56" s="58"/>
      <c r="B56" s="59"/>
    </row>
  </sheetData>
  <mergeCells count="9">
    <mergeCell ref="C1:D1"/>
    <mergeCell ref="A49:B49"/>
    <mergeCell ref="A50:B56"/>
    <mergeCell ref="A44:C44"/>
    <mergeCell ref="A4:A42"/>
    <mergeCell ref="B22:C22"/>
    <mergeCell ref="B23:B41"/>
    <mergeCell ref="B42:C42"/>
    <mergeCell ref="B4:B21"/>
  </mergeCells>
  <pageMargins left="0.25" right="0.25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 OFFRE FINANCIERE OFFRE DE BASE</vt:lpstr>
      <vt:lpstr> OFFRE FINANCIERE EN VARIANTE </vt:lpstr>
      <vt:lpstr>' OFFRE FINANCIERE EN VARIANTE '!Zone_d_impression</vt:lpstr>
      <vt:lpstr>' OFFRE FINANCIERE OFFRE DE BASE'!Zone_d_impression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2025-09-15T13:24:00Z</dcterms:modified>
</cp:coreProperties>
</file>